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as y sus criterios evaluació" sheetId="1" r:id="rId4"/>
    <sheet state="visible" name="Competencias específicas - Crit" sheetId="2" r:id="rId5"/>
  </sheets>
  <definedNames>
    <definedName hidden="1" localSheetId="0" name="Z_B0464090_D5A8_477A_B819_F8A7B63505A3_.wvu.FilterData">'Temas y sus criterios evaluació'!$A$3:$E$20</definedName>
  </definedNames>
  <calcPr/>
  <customWorkbookViews>
    <customWorkbookView activeSheetId="0" maximized="1" windowHeight="0" windowWidth="0" guid="{B0464090-D5A8-477A-B819-F8A7B63505A3}" name="Agrupar por Tema"/>
  </customWorkbookViews>
</workbook>
</file>

<file path=xl/sharedStrings.xml><?xml version="1.0" encoding="utf-8"?>
<sst xmlns="http://schemas.openxmlformats.org/spreadsheetml/2006/main" count="134" uniqueCount="118">
  <si>
    <t>Cádiz</t>
  </si>
  <si>
    <t>IES Fernando Aguilar Quignon</t>
  </si>
  <si>
    <t>Fuentes de información:</t>
  </si>
  <si>
    <t>Curso 2025-2026</t>
  </si>
  <si>
    <t>1º Bto Biología, Geología y Ciencias Ambientales</t>
  </si>
  <si>
    <t>Decreto 103/2023, de 9 de mayo, de Andalucía. Orden de 30 de mayo de 2023, por la que se desarrolla el currículo de Bachillerato.</t>
  </si>
  <si>
    <t>Tema</t>
  </si>
  <si>
    <t>Título</t>
  </si>
  <si>
    <t>Criterios de evaluación afines</t>
  </si>
  <si>
    <t>Justificación</t>
  </si>
  <si>
    <t>BLOQUES SABERES</t>
  </si>
  <si>
    <t>TEMA 0</t>
  </si>
  <si>
    <t>Método científico</t>
  </si>
  <si>
    <t>1.1.1, 1.1.2, 1.2.1, 2.2, 1.3.1, 1.3.2, 1.3.3, 1.3.4, 1.4.1</t>
  </si>
  <si>
    <t>Diseñar planteamientos, buscar información, formular hipótesis y comunicar resultados.</t>
  </si>
  <si>
    <t>Bloque 1. Proyecto científico</t>
  </si>
  <si>
    <t>Proyecto científico</t>
  </si>
  <si>
    <t>TEMA 1 (11)</t>
  </si>
  <si>
    <t>Las capas fluidas y el clima</t>
  </si>
  <si>
    <t>1.1.1, 1.3.4, 1.4.1, 1.5.1, 1.5.2, 1.2.1</t>
  </si>
  <si>
    <t>Interpretación de datos climáticos, análisis de impactos ambientales y medidas sostenibles.</t>
  </si>
  <si>
    <t>Bloque 4. La dinámica y composición terrestre</t>
  </si>
  <si>
    <t>Ecología y sostenibilidad</t>
  </si>
  <si>
    <t>TEMA 2 (12)</t>
  </si>
  <si>
    <t>La Tierra: estructura y materiales</t>
  </si>
  <si>
    <t>1.1.1, 1.4.1, 1.6.1</t>
  </si>
  <si>
    <t>Análisis de información sobre estructura/materiales y su relación con el registro geológico.</t>
  </si>
  <si>
    <t>Historia de la Tierra y de la vida</t>
  </si>
  <si>
    <t>TEMA 3 (13)</t>
  </si>
  <si>
    <t>La tectónica de placas</t>
  </si>
  <si>
    <t>1.1.2, 1.3.1, 1.3.2 1.3.3</t>
  </si>
  <si>
    <t>Explicación de procesos tectónicos a partir de datos y valoración de impactos ambientales.</t>
  </si>
  <si>
    <t>La dinámica y composición terrestre</t>
  </si>
  <si>
    <t>TEMA 4 (14)</t>
  </si>
  <si>
    <t>Procesos internos: magmatismo y metamorfismo</t>
  </si>
  <si>
    <t>1.1.1, 1.3.2, 1.3.3, 1.4.1, 1.6.1</t>
  </si>
  <si>
    <t>Interpretación de procesos internos y observación práctica de materiales.</t>
  </si>
  <si>
    <t>Fisiología e histología animal</t>
  </si>
  <si>
    <t>TEMA 5 (15)</t>
  </si>
  <si>
    <t>Procesos externos y deformación de las rocas</t>
  </si>
  <si>
    <t>1.1.1, 1.3.3, 1.4.1, 1.6.1</t>
  </si>
  <si>
    <t>Observación/experimentación sobre meteorización, erosión y deformación.</t>
  </si>
  <si>
    <t>Fisiología e histología vegetal</t>
  </si>
  <si>
    <t>TEMA 6 (16)</t>
  </si>
  <si>
    <t>Historia de un planeta en continuo cambio</t>
  </si>
  <si>
    <t>1.6.1, 1.6.2, 1.1.1, 1.3.4</t>
  </si>
  <si>
    <t>Relacionar eventos históricos con el registro geológico y aplicar métodos de datación.</t>
  </si>
  <si>
    <t>Bloque 3. Historia de la Tierra y de la vida</t>
  </si>
  <si>
    <t>Los microorganismos y formas acelulares</t>
  </si>
  <si>
    <t>TEMA 7 (1)</t>
  </si>
  <si>
    <t>Evolución y clasificación de los seres vivos</t>
  </si>
  <si>
    <t>1.1.1, 1.1.3, 1.2.1, 1.3.1, 1.4.1</t>
  </si>
  <si>
    <t>Analizar conceptos evolutivos, buscar fuentes y resolver problemas de clasificación.</t>
  </si>
  <si>
    <t>TEMA 8 (2)</t>
  </si>
  <si>
    <t>Microorganismos, formas acelulares y salud</t>
  </si>
  <si>
    <t>1.1.1, 1.2.1, 1.2.2, 1.3.3, 1.5.2</t>
  </si>
  <si>
    <t>Interpretación de evidencias microbianas y conexión con la salud pública.</t>
  </si>
  <si>
    <t>Bloque 7. Microorganismos y formas acelulares</t>
  </si>
  <si>
    <t>TEMA 9 (3)</t>
  </si>
  <si>
    <t>Histología vegetal y animal</t>
  </si>
  <si>
    <t>1.1.1, 1.3.3, 1.4.1</t>
  </si>
  <si>
    <t>Observación e interpretación de tejidos y prácticas de laboratorio.</t>
  </si>
  <si>
    <t>Bloque 5. Fisiología e histología animal</t>
  </si>
  <si>
    <t>TEMA 10 (6)</t>
  </si>
  <si>
    <t>La nutrición en los animales</t>
  </si>
  <si>
    <t>1.1.1, 1.3.3, 1.4.1, 1.5.2</t>
  </si>
  <si>
    <t>Análisis funcional, experimentación y hábitos saludables.</t>
  </si>
  <si>
    <t>TEMA 11 (7)</t>
  </si>
  <si>
    <t>La relación en los animales</t>
  </si>
  <si>
    <t>1.1.1, 1.3.3, 1.4.1, 1.1.3</t>
  </si>
  <si>
    <t>Estudio de sistemas de coordinación (nervioso/hormonal) y argumentación de comportamientos.</t>
  </si>
  <si>
    <t>TEMA 12 (8)</t>
  </si>
  <si>
    <t>La reproducción en los animales</t>
  </si>
  <si>
    <t>1.1.1, 1.3.3, 1.4.1, 1.2.1</t>
  </si>
  <si>
    <t>Interpretación de mecanismos reproductivos y prácticas de laboratorio.</t>
  </si>
  <si>
    <t>TEMA 13 (4)</t>
  </si>
  <si>
    <t>La nutrición y relación de las plantas</t>
  </si>
  <si>
    <t>Procesos fisiológicos vegetales, experimentación y explicación de fenómenos.</t>
  </si>
  <si>
    <t>Bloque 6. Fisiología e histología vegetal</t>
  </si>
  <si>
    <t>TEMA 14 (5)</t>
  </si>
  <si>
    <t>La reproducción de las plantas</t>
  </si>
  <si>
    <t>Reproducción sexual/aseuxal vegetal mediante observación y experimentación.</t>
  </si>
  <si>
    <t>TEMA 15 (9)</t>
  </si>
  <si>
    <t>Hacia un desarrollo sostenible</t>
  </si>
  <si>
    <t>1.5.1, 1.5.2, 1.1.2, 1.2.3, 1.4.2</t>
  </si>
  <si>
    <t>Análisis de problemas ambientales y propuestas locales sostenibles.</t>
  </si>
  <si>
    <t>Bloque 2. Ecología y sostenibilidad</t>
  </si>
  <si>
    <t>TEMA 16 (10)</t>
  </si>
  <si>
    <t>La sensibilidad de los ecosistemas</t>
  </si>
  <si>
    <t>1.1.1, 1.3.4, 1.4.1, 1.5.1, 1.2.1</t>
  </si>
  <si>
    <t>Interpretación de interacciones ecosistémicas y análisis de datos de conservación.</t>
  </si>
  <si>
    <t>Competencia nº</t>
  </si>
  <si>
    <t>Competencia específica</t>
  </si>
  <si>
    <t>Criterio de evaluación</t>
  </si>
  <si>
    <t>Interpretar y transmitir información y datos científicos, argumentando sobre estos con precisión y utilizando diferentes formatos para analizar procesos, métodos, experimentos o resultados de las ciencias biológicas, geológicas y medioambientales.</t>
  </si>
  <si>
    <t>1.1.1 Analizar críticamente conceptos y procesos relacionados con los saberes de la materia, interpretando información en diferentes formatos: modelos, gráficos, tablas, diagramas, fórmulas, esquemas.</t>
  </si>
  <si>
    <t>1.1.2 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</si>
  <si>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1.1.3 Argumentar sobre aspectos relacionados con los saberes de la materia, defendiendo una postura de forma razonada y con una actitud abierta, flexible, receptiva y respetuosa ante la opinión de los demás.</t>
  </si>
  <si>
    <t>Localizar y utilizar fuentes fiables, identificando, seleccionando y organizando la información, evaluándola críticamente y contrastando su veracidad, para resolver preguntas planteadas de forma autónoma relacionadas con las ciencias biológicas, geológicas y medioambientales.</t>
  </si>
  <si>
    <t>1.2.1 Plantear y resolver cuestiones relacionadas con los saberes de la materia, localizando y citando fuentes adecuadas y seleccionando, organizando y analizando críticamente la información.</t>
  </si>
  <si>
    <t>1.2.2 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</si>
  <si>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1.2.3 Argumentar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 propios en Andalucía.</t>
  </si>
  <si>
    <t>Diseñar, planear y desarrollar proyectos de investigación siguiendo los pasos de las diversas metodologías científicas, teniendo en cuenta los recursos disponibles de forma realista y buscando vías de colaboración, para indagar en aspectos relacionados con las ciencias biológicas, geológicas y medioambientales.</t>
  </si>
  <si>
    <t>1.3.1 Plantear preguntas, realizar predicciones y formular hipótesis que puedan ser respondidas o contrastadas, utilizando métodos científicos y que intenten explicar fenómenos biológicos, geológicos o ambientales.</t>
  </si>
  <si>
    <t>1.3.2 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</si>
  <si>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1.3.3 Realizar experimentos y tomar datos cuantitativos y cualitativos sobre fenómenos biológicos, geológicos y ambientales, seleccionando y utilizando los instrumentos, herramientas o técnicas adecuadas con corrección y precisión.</t>
  </si>
  <si>
    <t>1.3.4 Interpretar y analizar resultados obtenidos en un proyecto de investigación utilizando, cuando sea necesario, herramientas matemáticas y tecnológicas y reconociendo su alcance y limitaciones y obteniendo conclusiones razonadas y fundamentadas o valorando la imposibilidad de hacerlo.</t>
  </si>
  <si>
    <t>1.3.5 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</si>
  <si>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</si>
  <si>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1.4.1 Resolver problemas o dar explicación a procesos biológicos, geológicos o ambientales, utilizando recursos variados como conocimientos propios, datos e información recabados, razonamiento lógico, pensamiento computacional o herramientas digitales.</t>
  </si>
  <si>
    <t>1.4.2 Analizar críticamente la solución a un problema sobre fenómenos biológicos, geológicos o ambientales y modificar los procedimientos utilizados o las conclusiones obtenidas, si dicha solución no fuese viable o ante nuevos datos aportados o recabados con posterioridad.</t>
  </si>
  <si>
    <t>Diseñar, promover y ejecutar iniciativas relacionadas con la conservación del medio ambiente, la sostenibilidad y la salud, basándose en los fundamentos de las ciencias biológicas, geológicas y ambientales, para fomentar estilos de vida sostenibles y saludables.</t>
  </si>
  <si>
    <t>1.5.1 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 de Biología, Geología y Ciencias Ambientales.</t>
  </si>
  <si>
    <t>1.5.2 Proponer y poner en práctica hábitos e iniciativas sostenibles y saludables a nivel local en Andalucía y argumentar sobre sus efectos positivos y la urgencia de adoptarlos basándose en los saberes de la materia.</t>
  </si>
  <si>
    <t>Analizar los elementos del registro geológico utilizando fundamentos científicos, para relacionarlos con los grandes eventos ocurridos a lo largo de la historia de la Tierra y con la magnitud temporal en que se desarrollaron.</t>
  </si>
  <si>
    <t>1.6.1 Relacionar los grandes eventos de la historia terrestre con determinados elementos del registro geológico y con los sucesos que ocurren en la actualidad, utilizando los principios geológicos básicos y el razonamiento lógico.</t>
  </si>
  <si>
    <t>1.6.2 Resolver problemas de datación analizando elementos del registro geológico y fósil y aplicando métodos de datación.</t>
  </si>
  <si>
    <t>Total de criterios -&gt;</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</si>
</sst>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sz val="11.0"/>
      <color theme="1"/>
      <name val="Calibri"/>
    </font>
    <font>
      <b/>
      <sz val="11.0"/>
      <color theme="1"/>
      <name val="Didact Gothic"/>
    </font>
    <font>
      <b/>
      <sz val="23.0"/>
      <color theme="1"/>
      <name val="Didact Gothic"/>
    </font>
    <font>
      <b/>
      <color theme="1"/>
      <name val="Calibri"/>
      <scheme val="minor"/>
    </font>
    <font>
      <b/>
      <sz val="13.0"/>
      <color theme="1"/>
      <name val="Didact Gothic"/>
    </font>
    <font>
      <b/>
      <color theme="1"/>
      <name val="Didact Gothic"/>
    </font>
    <font>
      <sz val="46.0"/>
      <color theme="1"/>
      <name val="Didact Gothic"/>
    </font>
    <font>
      <color theme="1"/>
      <name val="Didact Gothic"/>
    </font>
    <font>
      <sz val="16.0"/>
      <color theme="1"/>
      <name val="Didact Gothic"/>
    </font>
    <font>
      <b/>
      <sz val="16.0"/>
      <color theme="1"/>
      <name val="Didact Gothic"/>
    </font>
    <font>
      <color theme="1"/>
      <name val="Calibri"/>
      <scheme val="minor"/>
    </font>
  </fonts>
  <fills count="15">
    <fill>
      <patternFill patternType="none"/>
    </fill>
    <fill>
      <patternFill patternType="lightGray"/>
    </fill>
    <fill>
      <patternFill patternType="solid">
        <fgColor rgb="FFBDBDBD"/>
        <bgColor rgb="FFBDBDBD"/>
      </patternFill>
    </fill>
    <fill>
      <patternFill patternType="solid">
        <fgColor rgb="FFFFF2CC"/>
        <bgColor rgb="FFFFF2CC"/>
      </patternFill>
    </fill>
    <fill>
      <patternFill patternType="solid">
        <fgColor rgb="FFFFE599"/>
        <bgColor rgb="FFFFE599"/>
      </patternFill>
    </fill>
    <fill>
      <patternFill patternType="solid">
        <fgColor rgb="FFC9DAF8"/>
        <bgColor rgb="FFC9DAF8"/>
      </patternFill>
    </fill>
    <fill>
      <patternFill patternType="solid">
        <fgColor rgb="FFA4C2F4"/>
        <bgColor rgb="FFA4C2F4"/>
      </patternFill>
    </fill>
    <fill>
      <patternFill patternType="solid">
        <fgColor rgb="FFD9EAD3"/>
        <bgColor rgb="FFD9EAD3"/>
      </patternFill>
    </fill>
    <fill>
      <patternFill patternType="solid">
        <fgColor rgb="FFB6D7A8"/>
        <bgColor rgb="FFB6D7A8"/>
      </patternFill>
    </fill>
    <fill>
      <patternFill patternType="solid">
        <fgColor rgb="FFEA9999"/>
        <bgColor rgb="FFEA9999"/>
      </patternFill>
    </fill>
    <fill>
      <patternFill patternType="solid">
        <fgColor rgb="FFF4CCCC"/>
        <bgColor rgb="FFF4CCCC"/>
      </patternFill>
    </fill>
    <fill>
      <patternFill patternType="solid">
        <fgColor rgb="FFB4A7D6"/>
        <bgColor rgb="FFB4A7D6"/>
      </patternFill>
    </fill>
    <fill>
      <patternFill patternType="solid">
        <fgColor rgb="FFD9D2E9"/>
        <bgColor rgb="FFD9D2E9"/>
      </patternFill>
    </fill>
    <fill>
      <patternFill patternType="solid">
        <fgColor rgb="FFF9CB9C"/>
        <bgColor rgb="FFF9CB9C"/>
      </patternFill>
    </fill>
    <fill>
      <patternFill patternType="solid">
        <fgColor rgb="FFFCE5CD"/>
        <bgColor rgb="FFFCE5CD"/>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top" wrapText="1"/>
    </xf>
    <xf borderId="0" fillId="0" fontId="1" numFmtId="0" xfId="0" applyAlignment="1" applyFont="1">
      <alignment readingOrder="0" vertical="bottom"/>
    </xf>
    <xf borderId="0" fillId="0" fontId="1" numFmtId="0" xfId="0" applyAlignment="1" applyFont="1">
      <alignment vertical="bottom"/>
    </xf>
    <xf borderId="0" fillId="0" fontId="2" numFmtId="0" xfId="0" applyAlignment="1" applyFont="1">
      <alignment horizontal="center" shrinkToFit="0" vertical="center" wrapText="1"/>
    </xf>
    <xf borderId="0" fillId="0" fontId="3" numFmtId="0" xfId="0" applyAlignment="1" applyFont="1">
      <alignment horizontal="center" readingOrder="0" shrinkToFit="0" vertical="center" wrapText="1"/>
    </xf>
    <xf borderId="0" fillId="0" fontId="1" numFmtId="0" xfId="0" applyAlignment="1" applyFont="1">
      <alignment readingOrder="0" shrinkToFit="0" vertical="center" wrapText="1"/>
    </xf>
    <xf borderId="0" fillId="0" fontId="4" numFmtId="0" xfId="0" applyAlignment="1" applyFont="1">
      <alignment horizontal="center" readingOrder="0" shrinkToFit="0" vertical="center" wrapText="1"/>
    </xf>
    <xf borderId="0" fillId="0" fontId="5" numFmtId="0" xfId="0" applyAlignment="1" applyFont="1">
      <alignment shrinkToFit="0" vertical="center" wrapText="0"/>
    </xf>
    <xf borderId="0" fillId="0" fontId="5" numFmtId="0" xfId="0" applyAlignment="1" applyFont="1">
      <alignment shrinkToFit="0" vertical="center" wrapText="1"/>
    </xf>
    <xf borderId="0" fillId="0" fontId="5" numFmtId="0" xfId="0" applyAlignment="1" applyFont="1">
      <alignment readingOrder="0" shrinkToFit="0" vertical="center" wrapText="1"/>
    </xf>
    <xf borderId="0" fillId="0" fontId="5" numFmtId="0" xfId="0" applyAlignment="1" applyFont="1">
      <alignment readingOrder="0" shrinkToFit="0" vertical="center" wrapText="0"/>
    </xf>
    <xf borderId="0" fillId="0" fontId="1" numFmtId="0" xfId="0" applyAlignment="1" applyFont="1">
      <alignment horizontal="right" vertical="bottom"/>
    </xf>
    <xf borderId="1" fillId="2" fontId="6" numFmtId="0" xfId="0" applyAlignment="1" applyBorder="1" applyFill="1" applyFont="1">
      <alignment horizontal="center" shrinkToFit="0" vertical="top" wrapText="1"/>
    </xf>
    <xf borderId="1" fillId="0" fontId="6" numFmtId="0" xfId="0" applyAlignment="1" applyBorder="1" applyFont="1">
      <alignment horizontal="center" shrinkToFit="0" vertical="top" wrapText="1"/>
    </xf>
    <xf borderId="0" fillId="3" fontId="7" numFmtId="0" xfId="0" applyAlignment="1" applyFill="1" applyFont="1">
      <alignment vertical="top"/>
    </xf>
    <xf borderId="0" fillId="3" fontId="8" numFmtId="0" xfId="0" applyAlignment="1" applyFont="1">
      <alignment shrinkToFit="0" vertical="top" wrapText="1"/>
    </xf>
    <xf borderId="0" fillId="3" fontId="8" numFmtId="0" xfId="0" applyAlignment="1" applyFont="1">
      <alignment readingOrder="0" shrinkToFit="0" vertical="top" wrapText="1"/>
    </xf>
    <xf borderId="0" fillId="4" fontId="8" numFmtId="0" xfId="0" applyAlignment="1" applyFill="1" applyFont="1">
      <alignment readingOrder="0" shrinkToFit="0" vertical="top" wrapText="1"/>
    </xf>
    <xf borderId="0" fillId="5" fontId="7" numFmtId="0" xfId="0" applyAlignment="1" applyFill="1" applyFont="1">
      <alignment vertical="top"/>
    </xf>
    <xf borderId="0" fillId="5" fontId="8" numFmtId="0" xfId="0" applyAlignment="1" applyFont="1">
      <alignment shrinkToFit="0" vertical="top" wrapText="1"/>
    </xf>
    <xf borderId="0" fillId="5" fontId="8" numFmtId="0" xfId="0" applyAlignment="1" applyFont="1">
      <alignment readingOrder="0" shrinkToFit="0" vertical="top" wrapText="1"/>
    </xf>
    <xf borderId="0" fillId="6" fontId="8" numFmtId="0" xfId="0" applyAlignment="1" applyFill="1" applyFont="1">
      <alignment readingOrder="0" shrinkToFit="0" vertical="top" wrapText="1"/>
    </xf>
    <xf borderId="0" fillId="7" fontId="7" numFmtId="0" xfId="0" applyAlignment="1" applyFill="1" applyFont="1">
      <alignment vertical="top"/>
    </xf>
    <xf borderId="0" fillId="7" fontId="8" numFmtId="0" xfId="0" applyAlignment="1" applyFont="1">
      <alignment shrinkToFit="0" vertical="top" wrapText="1"/>
    </xf>
    <xf borderId="0" fillId="7" fontId="8" numFmtId="0" xfId="0" applyAlignment="1" applyFont="1">
      <alignment readingOrder="0" shrinkToFit="0" vertical="top" wrapText="1"/>
    </xf>
    <xf borderId="0" fillId="8" fontId="8" numFmtId="0" xfId="0" applyAlignment="1" applyFill="1" applyFont="1">
      <alignment readingOrder="0" shrinkToFit="0" vertical="top" wrapText="1"/>
    </xf>
    <xf borderId="0" fillId="9" fontId="7" numFmtId="0" xfId="0" applyAlignment="1" applyFill="1" applyFont="1">
      <alignment vertical="top"/>
    </xf>
    <xf borderId="0" fillId="9" fontId="8" numFmtId="0" xfId="0" applyAlignment="1" applyFont="1">
      <alignment shrinkToFit="0" vertical="top" wrapText="1"/>
    </xf>
    <xf borderId="0" fillId="9" fontId="8" numFmtId="0" xfId="0" applyAlignment="1" applyFont="1">
      <alignment readingOrder="0" shrinkToFit="0" vertical="top" wrapText="1"/>
    </xf>
    <xf borderId="0" fillId="10" fontId="8" numFmtId="0" xfId="0" applyAlignment="1" applyFill="1" applyFont="1">
      <alignment readingOrder="0" shrinkToFit="0" vertical="top" wrapText="1"/>
    </xf>
    <xf borderId="0" fillId="11" fontId="7" numFmtId="0" xfId="0" applyAlignment="1" applyFill="1" applyFont="1">
      <alignment vertical="top"/>
    </xf>
    <xf borderId="0" fillId="11" fontId="8" numFmtId="0" xfId="0" applyAlignment="1" applyFont="1">
      <alignment shrinkToFit="0" vertical="top" wrapText="1"/>
    </xf>
    <xf borderId="0" fillId="11" fontId="8" numFmtId="0" xfId="0" applyAlignment="1" applyFont="1">
      <alignment readingOrder="0" shrinkToFit="0" vertical="top" wrapText="1"/>
    </xf>
    <xf borderId="0" fillId="12" fontId="8" numFmtId="0" xfId="0" applyAlignment="1" applyFill="1" applyFont="1">
      <alignment readingOrder="0" shrinkToFit="0" vertical="top" wrapText="1"/>
    </xf>
    <xf borderId="0" fillId="13" fontId="7" numFmtId="0" xfId="0" applyAlignment="1" applyFill="1" applyFont="1">
      <alignment vertical="top"/>
    </xf>
    <xf borderId="0" fillId="13" fontId="8" numFmtId="0" xfId="0" applyAlignment="1" applyFont="1">
      <alignment shrinkToFit="0" vertical="top" wrapText="1"/>
    </xf>
    <xf borderId="0" fillId="13" fontId="8" numFmtId="0" xfId="0" applyAlignment="1" applyFont="1">
      <alignment readingOrder="0" shrinkToFit="0" vertical="top" wrapText="1"/>
    </xf>
    <xf borderId="0" fillId="14" fontId="8" numFmtId="0" xfId="0" applyAlignment="1" applyFill="1" applyFont="1">
      <alignment readingOrder="0" shrinkToFit="0" vertical="top" wrapText="1"/>
    </xf>
    <xf borderId="0" fillId="0" fontId="8" numFmtId="0" xfId="0" applyAlignment="1" applyFont="1">
      <alignment vertical="top"/>
    </xf>
    <xf borderId="0" fillId="0" fontId="9" numFmtId="0" xfId="0" applyAlignment="1" applyFont="1">
      <alignment horizontal="right" readingOrder="0" vertical="top"/>
    </xf>
    <xf borderId="0" fillId="0" fontId="10" numFmtId="0" xfId="0" applyAlignment="1" applyFont="1">
      <alignment horizontal="left" vertical="top"/>
    </xf>
    <xf borderId="0" fillId="0" fontId="11" numFmtId="0" xfId="0" applyAlignment="1" applyFont="1">
      <alignment vertical="top"/>
    </xf>
  </cellXfs>
  <cellStyles count="1">
    <cellStyle xfId="0" name="Normal" builtinId="0"/>
  </cellStyles>
  <dxfs count="7">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B6D7A8"/>
          <bgColor rgb="FFB6D7A8"/>
        </patternFill>
      </fill>
      <border/>
    </dxf>
    <dxf>
      <border>
        <left style="thin">
          <color rgb="FF356854"/>
        </left>
        <right style="thin">
          <color rgb="FF356854"/>
        </right>
        <top style="thin">
          <color rgb="FF356854"/>
        </top>
        <bottom style="thin">
          <color rgb="FF356854"/>
        </bottom>
      </border>
    </dxf>
    <dxf>
      <font/>
      <fill>
        <patternFill patternType="solid">
          <fgColor rgb="FFBDBDBD"/>
          <bgColor rgb="FFBDBDBD"/>
        </patternFill>
      </fill>
      <border/>
    </dxf>
    <dxf>
      <font/>
      <fill>
        <patternFill patternType="solid">
          <fgColor rgb="FFF3F3F3"/>
          <bgColor rgb="FFF3F3F3"/>
        </patternFill>
      </fill>
      <border/>
    </dxf>
  </dxfs>
  <tableStyles count="2">
    <tableStyle count="4" pivot="0" name="Temas y sus criterios evaluació-style">
      <tableStyleElement dxfId="1" type="headerRow"/>
      <tableStyleElement dxfId="2" type="firstRowStripe"/>
      <tableStyleElement dxfId="3" type="secondRowStripe"/>
      <tableStyleElement dxfId="4" size="0" type="wholeTable"/>
    </tableStyle>
    <tableStyle count="3" pivot="0" name="Competencias específicas - Crit-style">
      <tableStyleElement dxfId="5" type="headerRow"/>
      <tableStyleElement dxfId="2"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9050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9050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3:E20" displayName="Tabla" name="Tabla" id="1">
  <tableColumns count="5">
    <tableColumn name="Tema" id="1"/>
    <tableColumn name="Título" id="2"/>
    <tableColumn name="Criterios de evaluación afines" id="3"/>
    <tableColumn name="Justificación" id="4"/>
    <tableColumn name="BLOQUES SABERES" id="5"/>
  </tableColumns>
  <tableStyleInfo name="Temas y sus criterios evaluació-style" showColumnStripes="0" showFirstColumn="1" showLastColumn="1" showRowStripes="1"/>
</table>
</file>

<file path=xl/tables/table2.xml><?xml version="1.0" encoding="utf-8"?>
<table xmlns="http://schemas.openxmlformats.org/spreadsheetml/2006/main" ref="C3:C20" displayName="Table_1" name="Table_1" id="2">
  <tableColumns count="1">
    <tableColumn name="Criterio de evaluación" id="1"/>
  </tableColumns>
  <tableStyleInfo name="Competencias específicas - Cri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5.43"/>
    <col customWidth="1" min="2" max="2" width="23.0"/>
    <col customWidth="1" min="3" max="3" width="30.14"/>
    <col customWidth="1" min="4" max="4" width="64.29"/>
    <col customWidth="1" min="5" max="5" width="51.86"/>
    <col customWidth="1" min="6" max="23" width="8.71"/>
  </cols>
  <sheetData>
    <row r="1">
      <c r="A1" s="1"/>
      <c r="B1" s="2" t="s">
        <v>0</v>
      </c>
      <c r="C1" s="2" t="s">
        <v>1</v>
      </c>
      <c r="E1" s="3" t="s">
        <v>2</v>
      </c>
      <c r="F1" s="4"/>
      <c r="G1" s="4"/>
      <c r="H1" s="4"/>
      <c r="I1" s="4"/>
      <c r="J1" s="4"/>
      <c r="K1" s="4"/>
      <c r="L1" s="4"/>
      <c r="M1" s="4"/>
      <c r="N1" s="4"/>
      <c r="O1" s="4"/>
      <c r="P1" s="4"/>
      <c r="Q1" s="4"/>
      <c r="R1" s="4"/>
      <c r="S1" s="4"/>
      <c r="T1" s="4"/>
      <c r="U1" s="4"/>
      <c r="V1" s="4"/>
    </row>
    <row r="2" ht="57.0" customHeight="1">
      <c r="B2" s="5" t="s">
        <v>3</v>
      </c>
      <c r="C2" s="6" t="s">
        <v>4</v>
      </c>
      <c r="E2" s="7" t="s">
        <v>5</v>
      </c>
      <c r="F2" s="4"/>
      <c r="G2" s="4"/>
      <c r="H2" s="4"/>
      <c r="I2" s="4"/>
      <c r="J2" s="4"/>
      <c r="K2" s="4"/>
      <c r="L2" s="4"/>
      <c r="M2" s="4"/>
      <c r="N2" s="4"/>
      <c r="O2" s="4"/>
      <c r="P2" s="4"/>
      <c r="Q2" s="4"/>
      <c r="R2" s="4"/>
      <c r="S2" s="4"/>
      <c r="T2" s="4"/>
      <c r="U2" s="4"/>
      <c r="V2" s="4"/>
    </row>
    <row r="3" ht="22.5" customHeight="1">
      <c r="A3" s="8" t="s">
        <v>6</v>
      </c>
      <c r="B3" s="8" t="s">
        <v>7</v>
      </c>
      <c r="C3" s="8" t="s">
        <v>8</v>
      </c>
      <c r="D3" s="8" t="s">
        <v>9</v>
      </c>
      <c r="E3" s="8" t="s">
        <v>10</v>
      </c>
    </row>
    <row r="4" ht="22.5" customHeight="1">
      <c r="A4" s="9" t="s">
        <v>11</v>
      </c>
      <c r="B4" s="10" t="s">
        <v>12</v>
      </c>
      <c r="C4" s="11" t="s">
        <v>13</v>
      </c>
      <c r="D4" s="10" t="s">
        <v>14</v>
      </c>
      <c r="E4" s="12" t="s">
        <v>15</v>
      </c>
      <c r="G4" s="13">
        <v>1.0</v>
      </c>
      <c r="H4" s="4" t="s">
        <v>16</v>
      </c>
    </row>
    <row r="5" ht="22.5" customHeight="1">
      <c r="A5" s="12" t="s">
        <v>17</v>
      </c>
      <c r="B5" s="10" t="s">
        <v>18</v>
      </c>
      <c r="C5" s="11" t="s">
        <v>19</v>
      </c>
      <c r="D5" s="10" t="s">
        <v>20</v>
      </c>
      <c r="E5" s="11" t="s">
        <v>21</v>
      </c>
      <c r="G5" s="13">
        <v>2.0</v>
      </c>
      <c r="H5" s="4" t="s">
        <v>22</v>
      </c>
    </row>
    <row r="6" ht="22.5" customHeight="1">
      <c r="A6" s="12" t="s">
        <v>23</v>
      </c>
      <c r="B6" s="10" t="s">
        <v>24</v>
      </c>
      <c r="C6" s="11" t="s">
        <v>25</v>
      </c>
      <c r="D6" s="10" t="s">
        <v>26</v>
      </c>
      <c r="E6" s="11" t="s">
        <v>21</v>
      </c>
      <c r="G6" s="13">
        <v>3.0</v>
      </c>
      <c r="H6" s="4" t="s">
        <v>27</v>
      </c>
    </row>
    <row r="7" ht="22.5" customHeight="1">
      <c r="A7" s="12" t="s">
        <v>28</v>
      </c>
      <c r="B7" s="10" t="s">
        <v>29</v>
      </c>
      <c r="C7" s="11" t="s">
        <v>30</v>
      </c>
      <c r="D7" s="10" t="s">
        <v>31</v>
      </c>
      <c r="E7" s="12" t="s">
        <v>21</v>
      </c>
      <c r="G7" s="13">
        <v>4.0</v>
      </c>
      <c r="H7" s="4" t="s">
        <v>32</v>
      </c>
    </row>
    <row r="8" ht="22.5" customHeight="1">
      <c r="A8" s="12" t="s">
        <v>33</v>
      </c>
      <c r="B8" s="10" t="s">
        <v>34</v>
      </c>
      <c r="C8" s="11" t="s">
        <v>35</v>
      </c>
      <c r="D8" s="10" t="s">
        <v>36</v>
      </c>
      <c r="E8" s="12" t="s">
        <v>21</v>
      </c>
      <c r="G8" s="13">
        <v>5.0</v>
      </c>
      <c r="H8" s="4" t="s">
        <v>37</v>
      </c>
    </row>
    <row r="9" ht="22.5" customHeight="1">
      <c r="A9" s="12" t="s">
        <v>38</v>
      </c>
      <c r="B9" s="10" t="s">
        <v>39</v>
      </c>
      <c r="C9" s="11" t="s">
        <v>40</v>
      </c>
      <c r="D9" s="10" t="s">
        <v>41</v>
      </c>
      <c r="E9" s="12" t="s">
        <v>21</v>
      </c>
      <c r="G9" s="13">
        <v>6.0</v>
      </c>
      <c r="H9" s="4" t="s">
        <v>42</v>
      </c>
    </row>
    <row r="10" ht="22.5" customHeight="1">
      <c r="A10" s="12" t="s">
        <v>43</v>
      </c>
      <c r="B10" s="10" t="s">
        <v>44</v>
      </c>
      <c r="C10" s="11" t="s">
        <v>45</v>
      </c>
      <c r="D10" s="10" t="s">
        <v>46</v>
      </c>
      <c r="E10" s="12" t="s">
        <v>47</v>
      </c>
      <c r="G10" s="13">
        <v>7.0</v>
      </c>
      <c r="H10" s="4" t="s">
        <v>48</v>
      </c>
    </row>
    <row r="11" ht="22.5" customHeight="1">
      <c r="A11" s="12" t="s">
        <v>49</v>
      </c>
      <c r="B11" s="10" t="s">
        <v>50</v>
      </c>
      <c r="C11" s="11" t="s">
        <v>51</v>
      </c>
      <c r="D11" s="10" t="s">
        <v>52</v>
      </c>
      <c r="E11" s="11" t="s">
        <v>47</v>
      </c>
    </row>
    <row r="12" ht="22.5" customHeight="1">
      <c r="A12" s="12" t="s">
        <v>53</v>
      </c>
      <c r="B12" s="10" t="s">
        <v>54</v>
      </c>
      <c r="C12" s="11" t="s">
        <v>55</v>
      </c>
      <c r="D12" s="10" t="s">
        <v>56</v>
      </c>
      <c r="E12" s="11" t="s">
        <v>57</v>
      </c>
    </row>
    <row r="13" ht="22.5" customHeight="1">
      <c r="A13" s="12" t="s">
        <v>58</v>
      </c>
      <c r="B13" s="10" t="s">
        <v>59</v>
      </c>
      <c r="C13" s="11" t="s">
        <v>60</v>
      </c>
      <c r="D13" s="10" t="s">
        <v>61</v>
      </c>
      <c r="E13" s="11" t="s">
        <v>62</v>
      </c>
    </row>
    <row r="14" ht="22.5" customHeight="1">
      <c r="A14" s="12" t="s">
        <v>63</v>
      </c>
      <c r="B14" s="10" t="s">
        <v>64</v>
      </c>
      <c r="C14" s="11" t="s">
        <v>65</v>
      </c>
      <c r="D14" s="10" t="s">
        <v>66</v>
      </c>
      <c r="E14" s="11" t="s">
        <v>62</v>
      </c>
    </row>
    <row r="15" ht="22.5" customHeight="1">
      <c r="A15" s="12" t="s">
        <v>67</v>
      </c>
      <c r="B15" s="10" t="s">
        <v>68</v>
      </c>
      <c r="C15" s="11" t="s">
        <v>69</v>
      </c>
      <c r="D15" s="10" t="s">
        <v>70</v>
      </c>
      <c r="E15" s="11" t="s">
        <v>62</v>
      </c>
    </row>
    <row r="16" ht="22.5" customHeight="1">
      <c r="A16" s="12" t="s">
        <v>71</v>
      </c>
      <c r="B16" s="10" t="s">
        <v>72</v>
      </c>
      <c r="C16" s="11" t="s">
        <v>73</v>
      </c>
      <c r="D16" s="10" t="s">
        <v>74</v>
      </c>
      <c r="E16" s="11" t="s">
        <v>62</v>
      </c>
    </row>
    <row r="17" ht="22.5" customHeight="1">
      <c r="A17" s="12" t="s">
        <v>75</v>
      </c>
      <c r="B17" s="10" t="s">
        <v>76</v>
      </c>
      <c r="C17" s="11" t="s">
        <v>60</v>
      </c>
      <c r="D17" s="10" t="s">
        <v>77</v>
      </c>
      <c r="E17" s="11" t="s">
        <v>78</v>
      </c>
    </row>
    <row r="18" ht="22.5" customHeight="1">
      <c r="A18" s="12" t="s">
        <v>79</v>
      </c>
      <c r="B18" s="10" t="s">
        <v>80</v>
      </c>
      <c r="C18" s="11" t="s">
        <v>60</v>
      </c>
      <c r="D18" s="10" t="s">
        <v>81</v>
      </c>
      <c r="E18" s="11" t="s">
        <v>78</v>
      </c>
    </row>
    <row r="19" ht="22.5" customHeight="1">
      <c r="A19" s="12" t="s">
        <v>82</v>
      </c>
      <c r="B19" s="10" t="s">
        <v>83</v>
      </c>
      <c r="C19" s="11" t="s">
        <v>84</v>
      </c>
      <c r="D19" s="10" t="s">
        <v>85</v>
      </c>
      <c r="E19" s="11" t="s">
        <v>86</v>
      </c>
    </row>
    <row r="20" ht="22.5" customHeight="1">
      <c r="A20" s="12" t="s">
        <v>87</v>
      </c>
      <c r="B20" s="10" t="s">
        <v>88</v>
      </c>
      <c r="C20" s="11" t="s">
        <v>89</v>
      </c>
      <c r="D20" s="10" t="s">
        <v>90</v>
      </c>
      <c r="E20" s="11" t="s">
        <v>86</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customSheetViews>
    <customSheetView guid="{B0464090-D5A8-477A-B819-F8A7B63505A3}" filter="1" showAutoFilter="1">
      <autoFilter ref="$A$3:$E$20">
        <sortState ref="A3:E20">
          <sortCondition ref="A3:A20"/>
        </sortState>
      </autoFilter>
    </customSheetView>
  </customSheetViews>
  <mergeCells count="3">
    <mergeCell ref="A1:A2"/>
    <mergeCell ref="C1:D1"/>
    <mergeCell ref="C2:D2"/>
  </mergeCells>
  <printOptions/>
  <pageMargins bottom="1.0" footer="0.0" header="0.0" left="0.75" right="0.75" top="1.0"/>
  <pageSetup paperSize="9" scale="80"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42.43"/>
    <col customWidth="1" min="3" max="3" width="109.57"/>
    <col customWidth="1" min="4" max="25" width="8.71"/>
  </cols>
  <sheetData>
    <row r="1">
      <c r="A1" s="1"/>
      <c r="B1" s="2" t="s">
        <v>0</v>
      </c>
      <c r="C1" s="2" t="s">
        <v>1</v>
      </c>
      <c r="D1" s="4"/>
      <c r="E1" s="4"/>
      <c r="F1" s="4"/>
      <c r="G1" s="4"/>
      <c r="H1" s="4"/>
      <c r="I1" s="4"/>
      <c r="J1" s="4"/>
      <c r="K1" s="4"/>
      <c r="L1" s="4"/>
      <c r="M1" s="4"/>
      <c r="N1" s="4"/>
      <c r="O1" s="4"/>
      <c r="P1" s="4"/>
      <c r="Q1" s="4"/>
      <c r="R1" s="4"/>
      <c r="S1" s="4"/>
      <c r="T1" s="4"/>
      <c r="U1" s="4"/>
      <c r="V1" s="4"/>
      <c r="W1" s="4"/>
      <c r="X1" s="4"/>
    </row>
    <row r="2" ht="57.0" customHeight="1">
      <c r="B2" s="5" t="s">
        <v>3</v>
      </c>
      <c r="C2" s="6" t="s">
        <v>4</v>
      </c>
      <c r="D2" s="4"/>
      <c r="E2" s="4"/>
      <c r="F2" s="4"/>
      <c r="G2" s="4"/>
      <c r="H2" s="4"/>
      <c r="I2" s="4"/>
      <c r="J2" s="4"/>
      <c r="K2" s="4"/>
      <c r="L2" s="4"/>
      <c r="M2" s="4"/>
      <c r="N2" s="4"/>
      <c r="O2" s="4"/>
      <c r="P2" s="4"/>
      <c r="Q2" s="4"/>
      <c r="R2" s="4"/>
      <c r="S2" s="4"/>
      <c r="T2" s="4"/>
      <c r="U2" s="4"/>
      <c r="V2" s="4"/>
      <c r="W2" s="4"/>
      <c r="X2" s="4"/>
    </row>
    <row r="3">
      <c r="A3" s="14" t="s">
        <v>91</v>
      </c>
      <c r="B3" s="14" t="s">
        <v>92</v>
      </c>
      <c r="C3" s="15" t="s">
        <v>93</v>
      </c>
    </row>
    <row r="4">
      <c r="A4" s="16">
        <v>1.0</v>
      </c>
      <c r="B4" s="17" t="s">
        <v>94</v>
      </c>
      <c r="C4" s="18" t="s">
        <v>95</v>
      </c>
    </row>
    <row r="5">
      <c r="C5" s="19" t="s">
        <v>96</v>
      </c>
    </row>
    <row r="6">
      <c r="C6" s="18" t="s">
        <v>97</v>
      </c>
    </row>
    <row r="7" ht="35.25" customHeight="1">
      <c r="A7" s="20">
        <v>2.0</v>
      </c>
      <c r="B7" s="21" t="s">
        <v>98</v>
      </c>
      <c r="C7" s="22" t="s">
        <v>99</v>
      </c>
    </row>
    <row r="8">
      <c r="C8" s="23" t="s">
        <v>100</v>
      </c>
    </row>
    <row r="9">
      <c r="C9" s="22" t="s">
        <v>101</v>
      </c>
    </row>
    <row r="10">
      <c r="A10" s="24">
        <v>3.0</v>
      </c>
      <c r="B10" s="25" t="s">
        <v>102</v>
      </c>
      <c r="C10" s="26" t="s">
        <v>103</v>
      </c>
    </row>
    <row r="11">
      <c r="C11" s="27" t="s">
        <v>104</v>
      </c>
    </row>
    <row r="12">
      <c r="C12" s="26" t="s">
        <v>105</v>
      </c>
    </row>
    <row r="13">
      <c r="C13" s="27" t="s">
        <v>106</v>
      </c>
    </row>
    <row r="14">
      <c r="C14" s="26" t="s">
        <v>107</v>
      </c>
    </row>
    <row r="15" ht="45.75" customHeight="1">
      <c r="A15" s="28">
        <v>4.0</v>
      </c>
      <c r="B15" s="29" t="s">
        <v>108</v>
      </c>
      <c r="C15" s="30" t="s">
        <v>109</v>
      </c>
    </row>
    <row r="16" ht="51.75" customHeight="1">
      <c r="C16" s="31" t="s">
        <v>110</v>
      </c>
    </row>
    <row r="17" ht="46.5" customHeight="1">
      <c r="A17" s="32">
        <v>5.0</v>
      </c>
      <c r="B17" s="33" t="s">
        <v>111</v>
      </c>
      <c r="C17" s="34" t="s">
        <v>112</v>
      </c>
    </row>
    <row r="18" ht="48.0" customHeight="1">
      <c r="C18" s="35" t="s">
        <v>113</v>
      </c>
    </row>
    <row r="19">
      <c r="A19" s="36">
        <v>6.0</v>
      </c>
      <c r="B19" s="37" t="s">
        <v>114</v>
      </c>
      <c r="C19" s="38" t="s">
        <v>115</v>
      </c>
    </row>
    <row r="20" ht="55.5" customHeight="1">
      <c r="C20" s="39" t="s">
        <v>116</v>
      </c>
    </row>
    <row r="21">
      <c r="A21" s="40"/>
      <c r="B21" s="41" t="s">
        <v>117</v>
      </c>
      <c r="C21" s="42">
        <f>COUNTA(C4:C20)</f>
        <v>17</v>
      </c>
    </row>
    <row r="22">
      <c r="A22" s="43"/>
      <c r="B22" s="43"/>
      <c r="C22" s="43"/>
    </row>
    <row r="23" ht="15.75" customHeight="1">
      <c r="A23" s="43"/>
      <c r="B23" s="43"/>
      <c r="C23" s="43"/>
    </row>
    <row r="24" ht="15.75" customHeight="1">
      <c r="A24" s="43"/>
      <c r="B24" s="43"/>
      <c r="C24" s="43"/>
    </row>
    <row r="25" ht="15.75" customHeight="1">
      <c r="A25" s="43"/>
      <c r="B25" s="43"/>
      <c r="C25" s="43"/>
    </row>
    <row r="26" ht="15.75" customHeight="1">
      <c r="A26" s="43"/>
      <c r="B26" s="43"/>
      <c r="C26" s="43"/>
    </row>
    <row r="27" ht="15.75" customHeight="1">
      <c r="A27" s="43"/>
      <c r="B27" s="43"/>
      <c r="C27" s="43"/>
    </row>
    <row r="28" ht="15.75" customHeight="1">
      <c r="A28" s="43"/>
      <c r="B28" s="43"/>
      <c r="C28" s="43"/>
    </row>
    <row r="29" ht="15.75" customHeight="1">
      <c r="A29" s="43"/>
      <c r="B29" s="43"/>
      <c r="C29" s="43"/>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3">
    <mergeCell ref="A15:A16"/>
    <mergeCell ref="B15:B16"/>
    <mergeCell ref="A17:A18"/>
    <mergeCell ref="B17:B18"/>
    <mergeCell ref="A19:A20"/>
    <mergeCell ref="B19:B20"/>
    <mergeCell ref="A1:A2"/>
    <mergeCell ref="A4:A6"/>
    <mergeCell ref="B4:B6"/>
    <mergeCell ref="A7:A9"/>
    <mergeCell ref="B7:B9"/>
    <mergeCell ref="A10:A14"/>
    <mergeCell ref="B10:B14"/>
  </mergeCells>
  <printOptions gridLines="1"/>
  <pageMargins bottom="1.0" footer="0.0" header="0.0" left="0.75" right="0.75" top="1.0"/>
  <pageSetup paperSize="9" scale="78" orientation="landscape"/>
  <drawing r:id="rId1"/>
  <tableParts count="1">
    <tablePart r:id="rId3"/>
  </tableParts>
</worksheet>
</file>