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etencias específicas - Crit" sheetId="1" r:id="rId4"/>
    <sheet state="visible" name="Temas y sus criterios evaluació" sheetId="2" r:id="rId5"/>
  </sheets>
  <definedNames>
    <definedName hidden="1" localSheetId="1" name="Z_40A64B9F_F6CD_4B3C_A2DD_9CE72F3490FF_.wvu.FilterData">'Temas y sus criterios evaluació'!$A$3:$E$14</definedName>
  </definedNames>
  <calcPr/>
  <customWorkbookViews>
    <customWorkbookView activeSheetId="0" maximized="1" windowHeight="0" windowWidth="0" guid="{40A64B9F-F6CD-4B3C-A2DD-9CE72F3490FF}" name="Agrupar por Tema"/>
  </customWorkbookViews>
</workbook>
</file>

<file path=xl/sharedStrings.xml><?xml version="1.0" encoding="utf-8"?>
<sst xmlns="http://schemas.openxmlformats.org/spreadsheetml/2006/main" count="100" uniqueCount="90">
  <si>
    <t>Cádiz</t>
  </si>
  <si>
    <t>IES Fernando Aguilar Quignon</t>
  </si>
  <si>
    <t>Curso 2025-2026</t>
  </si>
  <si>
    <t>3º ESO Biología y Geología</t>
  </si>
  <si>
    <t>Número</t>
  </si>
  <si>
    <t>Competencia específica</t>
  </si>
  <si>
    <t>Criterio de evaluación asociados</t>
  </si>
  <si>
    <t>Interpretar y transmitir información y datos científicos, argumentando sobre ellos y utilizando diferentes formatos, para analizar conceptos y procesos de las ciencias biológicas y geológicas.</t>
  </si>
  <si>
    <t>1.1 Analizar conceptos y procesos biológicos y geológicos en distintos formatos.</t>
  </si>
  <si>
    <t>1.2 Comunicar conclusiones de forma clara.</t>
  </si>
  <si>
    <t>1.3 Participar en debates científicos con argumentación.</t>
  </si>
  <si>
    <t>Identificar, localizar y seleccionar información, contrastando su veracidad, organizándola y evaluándola críticamente, para resolver preguntas relacionadas con las ciencias biológicas y geológicas.</t>
  </si>
  <si>
    <t>2.1 Buscar información adecuada en fuentes diversas.</t>
  </si>
  <si>
    <t>2.2 Evaluar fiabilidad de fuentes, discriminar bulos.</t>
  </si>
  <si>
    <t>2.3 Organizar y presentar información de manera justificada.</t>
  </si>
  <si>
    <t>Planificar y desarrollar proyectos de investigación, siguiendo los pasos de las metodologías científicas y cooperando cuando sea necesario, para indagar en aspectos relacionados con las ciencias geológicas y biológicas.</t>
  </si>
  <si>
    <t>3.1 Diseñar un proyecto de investigación (pregunta, hipótesis, método).</t>
  </si>
  <si>
    <t>3.2 Recoger datos en laboratorio o campo.</t>
  </si>
  <si>
    <t>3.3 Analizar resultados y comunicar conclusiones.</t>
  </si>
  <si>
    <t>3.4 Colaborar en equipo.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</si>
  <si>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</si>
  <si>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 xml:space="preserve">4.1 Plantear hipótesis, modelos o simulaciones.
</t>
  </si>
  <si>
    <t>4.2 Analizar resultados y contrastarlos con hipótesis.</t>
  </si>
  <si>
    <t>4.3 Reformular procedimientos si no concuerdan.</t>
  </si>
  <si>
    <t>4.4 Usar algoritmos o funciones matemáticas para modelizar procesos.</t>
  </si>
  <si>
    <t>Analizar los efectos de determinadas acciones sobre el medio ambiente y la salud, basándose en los fundamentos de las ciencias biológicas y de la Tierra, para promover y adoptar hábitos que eviten o minimicen los impactos medioambientales negativos y permitan mantener y mejorar la salud individual y colectiva.</t>
  </si>
  <si>
    <t xml:space="preserve">5.1 Evaluar impactos ambientales de actividades humanas.
</t>
  </si>
  <si>
    <t xml:space="preserve">5.2 Relacionar salud con factores ambientales.
</t>
  </si>
  <si>
    <t>5.3 Proponer hábitos respetuosos con la salud y sostenibilidad.</t>
  </si>
  <si>
    <t>5.4 Justificar medidas propuestas.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</si>
  <si>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</si>
  <si>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6.1 Reconocer componentes geológicos del paisaje.</t>
  </si>
  <si>
    <t>6.2 Explicar génesis y evolución geológica del paisaje.</t>
  </si>
  <si>
    <t>6.3 Identificar riesgos naturales y proponer medidas.</t>
  </si>
  <si>
    <t>6.4 Valorar el paisaje como patrimonio natural.</t>
  </si>
  <si>
    <t xml:space="preserve"> Total de criterios -&gt;</t>
  </si>
  <si>
    <t>Tema</t>
  </si>
  <si>
    <t>Título</t>
  </si>
  <si>
    <t>Criterios de evaluación afines</t>
  </si>
  <si>
    <t>Justificación</t>
  </si>
  <si>
    <t>Saberes básicos</t>
  </si>
  <si>
    <t>TEMA 0</t>
  </si>
  <si>
    <t>Método científico</t>
  </si>
  <si>
    <t>1.1, 1.2, 2.1, 2.2, 3.1, 3.2, 3.3, 3.4</t>
  </si>
  <si>
    <t>Diseñar investigaciones, plantear hipótesis y aplicar el método científico.</t>
  </si>
  <si>
    <t>Bloque 1. Métodos de la ciencia</t>
  </si>
  <si>
    <t>TEMA 1 (9)</t>
  </si>
  <si>
    <t>Los procesos geológicos externos y sus riesgos</t>
  </si>
  <si>
    <t>1.1, 2.1, 4.1, 5.1, 6.1</t>
  </si>
  <si>
    <t>Interpretar procesos de erosión, transporte y sedimentación, riesgos naturales.</t>
  </si>
  <si>
    <t>Bloque 2. Procesos geológicos externos</t>
  </si>
  <si>
    <t>TEMA 2 (10)</t>
  </si>
  <si>
    <t>Los procesos geológicos internos y sus riesgos</t>
  </si>
  <si>
    <t>Explicar procesos magmáticos, tectónicos y sísmicos y su riesgo asociado.</t>
  </si>
  <si>
    <t>Bloque 2. Procesos geológicos internos</t>
  </si>
  <si>
    <t>TEMA 3 (1)</t>
  </si>
  <si>
    <t>La organización del cuerpo humano</t>
  </si>
  <si>
    <t>1.1, 3.1, 3.2, 5.1</t>
  </si>
  <si>
    <t>Analizar la organización estructural y funcional del cuerpo humano.</t>
  </si>
  <si>
    <t>Bloque 3. Organización del cuerpo humano</t>
  </si>
  <si>
    <t>TEMA 4 (2)</t>
  </si>
  <si>
    <t>Nutrición: aparato digestivo y respiratorio</t>
  </si>
  <si>
    <t>1.1, 3.2, 4.1, 5.1</t>
  </si>
  <si>
    <t>Explicar la nutrición humana a través del aparato digestivo y respiratorio.</t>
  </si>
  <si>
    <t>Bloque 3. Nutrición: digestión y respiración</t>
  </si>
  <si>
    <t>TEMA 5 (3)</t>
  </si>
  <si>
    <t>Nutrición: aparato circulatorio y excretor</t>
  </si>
  <si>
    <t>Explicar la nutrición humana a través del aparato circulatorio y excretor.</t>
  </si>
  <si>
    <t>Bloque 3. Nutrición: circulación y excreción</t>
  </si>
  <si>
    <t>TEMA 6 (5)</t>
  </si>
  <si>
    <t>Relación: sistema nervioso y endocrino</t>
  </si>
  <si>
    <t>Comprender la coordinación del organismo mediante sistema nervioso y endocrino.</t>
  </si>
  <si>
    <t>Bloque 3. Relación: sistema nervioso y endocrino</t>
  </si>
  <si>
    <t>TEMA 7 (6)</t>
  </si>
  <si>
    <t>Relación: receptores y efectores</t>
  </si>
  <si>
    <t>Relacionar estímulos con receptores y efectores en la respuesta del organismo.</t>
  </si>
  <si>
    <t>Bloque 3. Relación: receptores y efectores</t>
  </si>
  <si>
    <t>TEMA 8 (7)</t>
  </si>
  <si>
    <t>Reproducción</t>
  </si>
  <si>
    <t>Conocer la reproducción humana y sus implicaciones sociales y de salud.</t>
  </si>
  <si>
    <t>Bloque 3. Reproducción</t>
  </si>
  <si>
    <t>TEMA 9 (8)</t>
  </si>
  <si>
    <t>Salud y enfermedad</t>
  </si>
  <si>
    <t>1.1, 2.1, 3.2, 4.1, 5.1</t>
  </si>
  <si>
    <t>Analizar causas y prevención de enfermedades, importancia de la salud pública.</t>
  </si>
  <si>
    <t>Bloque 4. Salud y enfermedad</t>
  </si>
  <si>
    <t>TEMA 10 (4)</t>
  </si>
  <si>
    <t>Hábitos alimentarios saludables</t>
  </si>
  <si>
    <t>Adoptar hábitos de vida y alimentación saludables para prevenir enfermedades.</t>
  </si>
  <si>
    <t>Bloque 4. Salud y hábitos de vida saludables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</si>
</sst>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color theme="1"/>
      <name val="Didact Gothic"/>
    </font>
    <font>
      <b/>
      <sz val="23.0"/>
      <color theme="1"/>
      <name val="Didact Gothic"/>
    </font>
    <font>
      <sz val="46.0"/>
      <color theme="1"/>
      <name val="Didact Gothic"/>
    </font>
    <font>
      <color theme="1"/>
      <name val="Didact Gothic"/>
    </font>
    <font>
      <color theme="1"/>
      <name val="Calibri"/>
      <scheme val="minor"/>
    </font>
    <font>
      <sz val="16.0"/>
      <color theme="1"/>
      <name val="Kelly Slab"/>
    </font>
    <font>
      <b/>
      <color theme="1"/>
      <name val="Calibri"/>
      <scheme val="minor"/>
    </font>
    <font>
      <sz val="13.0"/>
      <color theme="1"/>
      <name val="Calibri"/>
    </font>
    <font>
      <sz val="13.0"/>
      <color theme="1"/>
      <name val="Didact Gothic"/>
    </font>
    <font>
      <sz val="10.0"/>
      <color theme="1"/>
      <name val="Calibri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B6D7A8"/>
      </right>
      <top style="thin">
        <color rgb="FFB6D7A8"/>
      </top>
      <bottom style="thin">
        <color rgb="FFB6D7A8"/>
      </bottom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</border>
    <border>
      <left style="thin">
        <color rgb="FFB6D7A8"/>
      </left>
      <right style="thin">
        <color rgb="FF284E3F"/>
      </right>
      <top style="thin">
        <color rgb="FFB6D7A8"/>
      </top>
      <bottom style="thin">
        <color rgb="FFB6D7A8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 readingOrder="0" shrinkToFit="0" vertical="center" wrapText="1"/>
    </xf>
    <xf borderId="1" fillId="2" fontId="1" numFmtId="0" xfId="0" applyAlignment="1" applyBorder="1" applyFill="1" applyFont="1">
      <alignment horizontal="center" readingOrder="0" shrinkToFit="0" vertical="top" wrapText="1"/>
    </xf>
    <xf borderId="1" fillId="2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readingOrder="0" shrinkToFit="0" vertical="top" wrapText="1"/>
    </xf>
    <xf borderId="0" fillId="3" fontId="3" numFmtId="0" xfId="0" applyAlignment="1" applyFill="1" applyFont="1">
      <alignment vertical="top"/>
    </xf>
    <xf borderId="0" fillId="3" fontId="4" numFmtId="0" xfId="0" applyAlignment="1" applyFont="1">
      <alignment readingOrder="0" shrinkToFit="0" vertical="top" wrapText="1"/>
    </xf>
    <xf borderId="0" fillId="4" fontId="4" numFmtId="0" xfId="0" applyAlignment="1" applyFill="1" applyFont="1">
      <alignment readingOrder="0" shrinkToFit="0" vertical="top" wrapText="1"/>
    </xf>
    <xf borderId="0" fillId="5" fontId="3" numFmtId="0" xfId="0" applyAlignment="1" applyFill="1" applyFont="1">
      <alignment vertical="top"/>
    </xf>
    <xf borderId="0" fillId="5" fontId="4" numFmtId="0" xfId="0" applyAlignment="1" applyFont="1">
      <alignment readingOrder="0" shrinkToFit="0" vertical="top" wrapText="1"/>
    </xf>
    <xf borderId="0" fillId="6" fontId="4" numFmtId="0" xfId="0" applyAlignment="1" applyFill="1" applyFont="1">
      <alignment readingOrder="0" shrinkToFit="0" vertical="top" wrapText="1"/>
    </xf>
    <xf borderId="0" fillId="7" fontId="3" numFmtId="0" xfId="0" applyAlignment="1" applyFill="1" applyFont="1">
      <alignment vertical="top"/>
    </xf>
    <xf borderId="0" fillId="7" fontId="4" numFmtId="0" xfId="0" applyAlignment="1" applyFont="1">
      <alignment readingOrder="0" shrinkToFit="0" vertical="top" wrapText="1"/>
    </xf>
    <xf borderId="0" fillId="8" fontId="4" numFmtId="0" xfId="0" applyAlignment="1" applyFill="1" applyFont="1">
      <alignment readingOrder="0" shrinkToFit="0" vertical="top" wrapText="1"/>
    </xf>
    <xf borderId="0" fillId="9" fontId="3" numFmtId="0" xfId="0" applyAlignment="1" applyFill="1" applyFont="1">
      <alignment vertical="top"/>
    </xf>
    <xf borderId="0" fillId="9" fontId="4" numFmtId="0" xfId="0" applyAlignment="1" applyFont="1">
      <alignment readingOrder="0" shrinkToFit="0" vertical="top" wrapText="1"/>
    </xf>
    <xf borderId="0" fillId="10" fontId="4" numFmtId="0" xfId="0" applyAlignment="1" applyFill="1" applyFont="1">
      <alignment readingOrder="0" shrinkToFit="0" vertical="top" wrapText="1"/>
    </xf>
    <xf borderId="0" fillId="11" fontId="3" numFmtId="0" xfId="0" applyAlignment="1" applyFill="1" applyFont="1">
      <alignment vertical="top"/>
    </xf>
    <xf borderId="0" fillId="11" fontId="4" numFmtId="0" xfId="0" applyAlignment="1" applyFont="1">
      <alignment readingOrder="0" shrinkToFit="0" vertical="top" wrapText="1"/>
    </xf>
    <xf borderId="0" fillId="12" fontId="4" numFmtId="0" xfId="0" applyAlignment="1" applyFill="1" applyFont="1">
      <alignment readingOrder="0" shrinkToFit="0" vertical="top" wrapText="1"/>
    </xf>
    <xf borderId="0" fillId="13" fontId="3" numFmtId="0" xfId="0" applyAlignment="1" applyFill="1" applyFont="1">
      <alignment vertical="top"/>
    </xf>
    <xf borderId="0" fillId="13" fontId="4" numFmtId="0" xfId="0" applyAlignment="1" applyFont="1">
      <alignment readingOrder="0" shrinkToFit="0" vertical="top" wrapText="1"/>
    </xf>
    <xf borderId="0" fillId="14" fontId="4" numFmtId="0" xfId="0" applyAlignment="1" applyFill="1" applyFont="1">
      <alignment readingOrder="0" shrinkToFit="0" vertical="top" wrapText="1"/>
    </xf>
    <xf borderId="0" fillId="13" fontId="4" numFmtId="0" xfId="0" applyAlignment="1" applyFont="1">
      <alignment readingOrder="0" vertical="top"/>
    </xf>
    <xf borderId="0" fillId="14" fontId="5" numFmtId="0" xfId="0" applyAlignment="1" applyFont="1">
      <alignment readingOrder="0" vertical="top"/>
    </xf>
    <xf borderId="0" fillId="0" fontId="5" numFmtId="0" xfId="0" applyAlignment="1" applyFont="1">
      <alignment vertical="top"/>
    </xf>
    <xf borderId="0" fillId="0" fontId="6" numFmtId="0" xfId="0" applyAlignment="1" applyFont="1">
      <alignment horizontal="right" readingOrder="0" vertical="top"/>
    </xf>
    <xf borderId="0" fillId="0" fontId="6" numFmtId="0" xfId="0" applyAlignment="1" applyFont="1">
      <alignment horizontal="left" vertical="top"/>
    </xf>
    <xf borderId="2" fillId="0" fontId="7" numFmtId="0" xfId="0" applyAlignment="1" applyBorder="1" applyFont="1">
      <alignment horizontal="center" readingOrder="0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shrinkToFit="0" vertical="center" wrapText="0"/>
    </xf>
    <xf borderId="6" fillId="0" fontId="4" numFmtId="0" xfId="0" applyAlignment="1" applyBorder="1" applyFont="1">
      <alignment readingOrder="0" shrinkToFit="0" vertical="center" wrapText="1"/>
    </xf>
    <xf borderId="6" fillId="0" fontId="8" numFmtId="0" xfId="0" applyAlignment="1" applyBorder="1" applyFont="1">
      <alignment shrinkToFit="0" vertical="bottom" wrapText="1"/>
    </xf>
    <xf borderId="7" fillId="0" fontId="9" numFmtId="0" xfId="0" applyAlignment="1" applyBorder="1" applyFont="1">
      <alignment shrinkToFit="0" vertical="bottom" wrapText="1"/>
    </xf>
    <xf borderId="8" fillId="0" fontId="5" numFmtId="0" xfId="0" applyAlignment="1" applyBorder="1" applyFont="1">
      <alignment readingOrder="0" shrinkToFit="0" vertical="center" wrapText="0"/>
    </xf>
    <xf borderId="9" fillId="0" fontId="4" numFmtId="0" xfId="0" applyAlignment="1" applyBorder="1" applyFont="1">
      <alignment readingOrder="0" shrinkToFit="0" vertical="center" wrapText="1"/>
    </xf>
    <xf borderId="9" fillId="0" fontId="8" numFmtId="0" xfId="0" applyAlignment="1" applyBorder="1" applyFont="1">
      <alignment shrinkToFit="0" vertical="bottom" wrapText="1"/>
    </xf>
    <xf borderId="10" fillId="0" fontId="9" numFmtId="0" xfId="0" applyAlignment="1" applyBorder="1" applyFont="1">
      <alignment shrinkToFit="0" vertical="bottom" wrapText="1"/>
    </xf>
    <xf borderId="5" fillId="0" fontId="5" numFmtId="0" xfId="0" applyAlignment="1" applyBorder="1" applyFont="1">
      <alignment readingOrder="0" shrinkToFit="0" vertical="center" wrapText="0"/>
    </xf>
    <xf borderId="0" fillId="0" fontId="10" numFmtId="0" xfId="0" applyFont="1"/>
    <xf borderId="11" fillId="0" fontId="5" numFmtId="0" xfId="0" applyAlignment="1" applyBorder="1" applyFont="1">
      <alignment readingOrder="0" shrinkToFit="0" vertical="center" wrapText="0"/>
    </xf>
    <xf borderId="12" fillId="0" fontId="4" numFmtId="0" xfId="0" applyAlignment="1" applyBorder="1" applyFont="1">
      <alignment readingOrder="0" shrinkToFit="0" vertical="center" wrapText="1"/>
    </xf>
    <xf borderId="12" fillId="0" fontId="8" numFmtId="0" xfId="0" applyAlignment="1" applyBorder="1" applyFont="1">
      <alignment shrinkToFit="0" vertical="bottom" wrapText="1"/>
    </xf>
    <xf borderId="13" fillId="0" fontId="9" numFmtId="0" xfId="0" applyAlignment="1" applyBorder="1" applyFont="1">
      <alignment shrinkToFit="0" vertical="bottom" wrapText="1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</dxfs>
  <tableStyles count="2">
    <tableStyle count="3" pivot="0" name="Competencias específicas - Crit-style">
      <tableStyleElement dxfId="1" type="headerRow"/>
      <tableStyleElement dxfId="2" type="firstRowStripe"/>
      <tableStyleElement dxfId="3" type="secondRowStripe"/>
    </tableStyle>
    <tableStyle count="3" pivot="0" name="Temas y sus criterios evaluació-style">
      <tableStyleElement dxfId="4" type="headerRow"/>
      <tableStyleElement dxfId="2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219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219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C3:C23" displayName="Table_1" name="Table_1" id="1">
  <tableColumns count="1">
    <tableColumn name="Criterio de evaluación asociados" id="1"/>
  </tableColumns>
  <tableStyleInfo name="Competencias específicas - Crit-style" showColumnStripes="0" showFirstColumn="1" showLastColumn="1" showRowStripes="1"/>
</table>
</file>

<file path=xl/tables/table2.xml><?xml version="1.0" encoding="utf-8"?>
<table xmlns="http://schemas.openxmlformats.org/spreadsheetml/2006/main" ref="A3:E14" displayName="Tabla" name="Tabla" id="2">
  <tableColumns count="5">
    <tableColumn name="Tema" id="1"/>
    <tableColumn name="Título" id="2"/>
    <tableColumn name="Criterios de evaluación afines" id="3"/>
    <tableColumn name="Justificación" id="4"/>
    <tableColumn name="Saberes básicos" id="5"/>
  </tableColumns>
  <tableStyleInfo name="Temas y sus criterios evaluació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42.43"/>
    <col customWidth="1" min="3" max="3" width="74.43"/>
    <col customWidth="1" min="4" max="25" width="8.71"/>
  </cols>
  <sheetData>
    <row r="1" ht="17.25" customHeight="1">
      <c r="A1" s="1"/>
      <c r="B1" s="2" t="s">
        <v>0</v>
      </c>
      <c r="C1" s="2" t="s">
        <v>1</v>
      </c>
    </row>
    <row r="2" ht="53.25" customHeight="1">
      <c r="B2" s="1" t="s">
        <v>2</v>
      </c>
      <c r="C2" s="3" t="s">
        <v>3</v>
      </c>
    </row>
    <row r="3">
      <c r="A3" s="4" t="s">
        <v>4</v>
      </c>
      <c r="B3" s="5" t="s">
        <v>5</v>
      </c>
      <c r="C3" s="6" t="s">
        <v>6</v>
      </c>
    </row>
    <row r="4" ht="24.0" customHeight="1">
      <c r="A4" s="7">
        <v>1.0</v>
      </c>
      <c r="B4" s="8" t="s">
        <v>7</v>
      </c>
      <c r="C4" s="8" t="s">
        <v>8</v>
      </c>
    </row>
    <row r="5" ht="24.0" customHeight="1">
      <c r="C5" s="9" t="s">
        <v>9</v>
      </c>
    </row>
    <row r="6" ht="27.0" customHeight="1">
      <c r="C6" s="8" t="s">
        <v>10</v>
      </c>
    </row>
    <row r="7" ht="29.25" customHeight="1">
      <c r="A7" s="10">
        <v>2.0</v>
      </c>
      <c r="B7" s="11" t="s">
        <v>11</v>
      </c>
      <c r="C7" s="11" t="s">
        <v>12</v>
      </c>
    </row>
    <row r="8" ht="23.25" customHeight="1">
      <c r="C8" s="12" t="s">
        <v>13</v>
      </c>
    </row>
    <row r="9" ht="25.5" customHeight="1">
      <c r="C9" s="11" t="s">
        <v>14</v>
      </c>
    </row>
    <row r="10" ht="25.5" customHeight="1">
      <c r="A10" s="13">
        <v>3.0</v>
      </c>
      <c r="B10" s="14" t="s">
        <v>15</v>
      </c>
      <c r="C10" s="14" t="s">
        <v>16</v>
      </c>
    </row>
    <row r="11" ht="23.25" customHeight="1">
      <c r="C11" s="15" t="s">
        <v>17</v>
      </c>
    </row>
    <row r="12" ht="21.75" customHeight="1">
      <c r="C12" s="14" t="s">
        <v>18</v>
      </c>
    </row>
    <row r="13" ht="28.5" customHeight="1">
      <c r="C13" s="15" t="s">
        <v>19</v>
      </c>
    </row>
    <row r="14" ht="33.0" customHeight="1">
      <c r="A14" s="16">
        <v>4.0</v>
      </c>
      <c r="B14" s="17" t="s">
        <v>20</v>
      </c>
      <c r="C14" s="17" t="s">
        <v>21</v>
      </c>
    </row>
    <row r="15" ht="29.25" customHeight="1">
      <c r="C15" s="18" t="s">
        <v>22</v>
      </c>
    </row>
    <row r="16" ht="24.0" customHeight="1">
      <c r="C16" s="17" t="s">
        <v>23</v>
      </c>
    </row>
    <row r="17" ht="23.25" customHeight="1">
      <c r="C17" s="18" t="s">
        <v>24</v>
      </c>
    </row>
    <row r="18">
      <c r="A18" s="19">
        <v>5.0</v>
      </c>
      <c r="B18" s="20" t="s">
        <v>25</v>
      </c>
      <c r="C18" s="20" t="s">
        <v>26</v>
      </c>
    </row>
    <row r="19">
      <c r="C19" s="21" t="s">
        <v>27</v>
      </c>
    </row>
    <row r="20" ht="24.0" customHeight="1">
      <c r="C20" s="20" t="s">
        <v>28</v>
      </c>
    </row>
    <row r="21" ht="29.25" customHeight="1">
      <c r="C21" s="21" t="s">
        <v>29</v>
      </c>
    </row>
    <row r="22" ht="24.75" customHeight="1">
      <c r="A22" s="22">
        <v>6.0</v>
      </c>
      <c r="B22" s="23" t="s">
        <v>30</v>
      </c>
      <c r="C22" s="23" t="s">
        <v>31</v>
      </c>
    </row>
    <row r="23" ht="24.75" customHeight="1">
      <c r="C23" s="24" t="s">
        <v>32</v>
      </c>
    </row>
    <row r="24" ht="24.75" customHeight="1">
      <c r="C24" s="25" t="s">
        <v>33</v>
      </c>
    </row>
    <row r="25" ht="20.25" customHeight="1">
      <c r="C25" s="26" t="s">
        <v>34</v>
      </c>
    </row>
    <row r="26" ht="15.75" customHeight="1">
      <c r="A26" s="27"/>
      <c r="B26" s="28" t="s">
        <v>35</v>
      </c>
      <c r="C26" s="29">
        <f>COUNTA(C4:C25)</f>
        <v>22</v>
      </c>
    </row>
    <row r="27" ht="15.75" customHeight="1">
      <c r="A27" s="27"/>
      <c r="B27" s="27"/>
      <c r="C27" s="27"/>
    </row>
    <row r="28" ht="15.75" customHeight="1">
      <c r="A28" s="27"/>
      <c r="B28" s="27"/>
      <c r="C28" s="27"/>
    </row>
    <row r="29" ht="15.75" customHeight="1">
      <c r="A29" s="27"/>
      <c r="B29" s="27"/>
      <c r="C29" s="27"/>
    </row>
    <row r="30" ht="15.75" customHeight="1">
      <c r="A30" s="27"/>
      <c r="B30" s="27"/>
      <c r="C30" s="27"/>
    </row>
    <row r="31" ht="15.75" customHeight="1">
      <c r="A31" s="27"/>
      <c r="B31" s="27"/>
      <c r="C31" s="27"/>
    </row>
    <row r="32" ht="15.75" customHeight="1">
      <c r="A32" s="27"/>
      <c r="B32" s="27"/>
      <c r="C32" s="2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3">
    <mergeCell ref="A14:A17"/>
    <mergeCell ref="A18:A21"/>
    <mergeCell ref="A22:A25"/>
    <mergeCell ref="A4:A6"/>
    <mergeCell ref="A7:A9"/>
    <mergeCell ref="B7:B9"/>
    <mergeCell ref="B4:B6"/>
    <mergeCell ref="A10:A13"/>
    <mergeCell ref="B10:B13"/>
    <mergeCell ref="A1:A2"/>
    <mergeCell ref="B18:B21"/>
    <mergeCell ref="B14:B17"/>
    <mergeCell ref="B22:B25"/>
  </mergeCells>
  <printOptions gridLines="1"/>
  <pageMargins bottom="1.0" footer="0.0" header="0.0" left="0.75" right="0.75" top="1.0"/>
  <pageSetup paperSize="9" scale="78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4.14"/>
    <col customWidth="1" min="2" max="2" width="23.0"/>
    <col customWidth="1" min="3" max="3" width="22.86"/>
    <col customWidth="1" min="4" max="4" width="46.71"/>
    <col customWidth="1" min="5" max="5" width="37.14"/>
    <col customWidth="1" min="6" max="26" width="8.71"/>
  </cols>
  <sheetData>
    <row r="1" ht="17.25" customHeight="1">
      <c r="A1" s="1"/>
      <c r="B1" s="2" t="s">
        <v>0</v>
      </c>
      <c r="C1" s="2" t="s">
        <v>1</v>
      </c>
    </row>
    <row r="2" ht="53.25" customHeight="1">
      <c r="B2" s="1" t="s">
        <v>2</v>
      </c>
      <c r="C2" s="3" t="s">
        <v>3</v>
      </c>
    </row>
    <row r="3">
      <c r="A3" s="30" t="s">
        <v>36</v>
      </c>
      <c r="B3" s="31" t="s">
        <v>37</v>
      </c>
      <c r="C3" s="31" t="s">
        <v>38</v>
      </c>
      <c r="D3" s="31" t="s">
        <v>39</v>
      </c>
      <c r="E3" s="32" t="s">
        <v>40</v>
      </c>
    </row>
    <row r="4">
      <c r="A4" s="33" t="s">
        <v>41</v>
      </c>
      <c r="B4" s="34" t="s">
        <v>42</v>
      </c>
      <c r="C4" s="35" t="s">
        <v>43</v>
      </c>
      <c r="D4" s="34" t="s">
        <v>44</v>
      </c>
      <c r="E4" s="36" t="s">
        <v>45</v>
      </c>
    </row>
    <row r="5">
      <c r="A5" s="37" t="s">
        <v>46</v>
      </c>
      <c r="B5" s="38" t="s">
        <v>47</v>
      </c>
      <c r="C5" s="39" t="s">
        <v>48</v>
      </c>
      <c r="D5" s="38" t="s">
        <v>49</v>
      </c>
      <c r="E5" s="40" t="s">
        <v>50</v>
      </c>
    </row>
    <row r="6">
      <c r="A6" s="41" t="s">
        <v>51</v>
      </c>
      <c r="B6" s="34" t="s">
        <v>52</v>
      </c>
      <c r="C6" s="35" t="s">
        <v>48</v>
      </c>
      <c r="D6" s="34" t="s">
        <v>53</v>
      </c>
      <c r="E6" s="36" t="s">
        <v>54</v>
      </c>
      <c r="G6" s="42"/>
    </row>
    <row r="7">
      <c r="A7" s="37" t="s">
        <v>55</v>
      </c>
      <c r="B7" s="38" t="s">
        <v>56</v>
      </c>
      <c r="C7" s="39" t="s">
        <v>57</v>
      </c>
      <c r="D7" s="38" t="s">
        <v>58</v>
      </c>
      <c r="E7" s="40" t="s">
        <v>59</v>
      </c>
    </row>
    <row r="8">
      <c r="A8" s="41" t="s">
        <v>60</v>
      </c>
      <c r="B8" s="34" t="s">
        <v>61</v>
      </c>
      <c r="C8" s="35" t="s">
        <v>62</v>
      </c>
      <c r="D8" s="34" t="s">
        <v>63</v>
      </c>
      <c r="E8" s="36" t="s">
        <v>64</v>
      </c>
    </row>
    <row r="9">
      <c r="A9" s="37" t="s">
        <v>65</v>
      </c>
      <c r="B9" s="38" t="s">
        <v>66</v>
      </c>
      <c r="C9" s="39" t="s">
        <v>62</v>
      </c>
      <c r="D9" s="38" t="s">
        <v>67</v>
      </c>
      <c r="E9" s="40" t="s">
        <v>68</v>
      </c>
    </row>
    <row r="10">
      <c r="A10" s="41" t="s">
        <v>69</v>
      </c>
      <c r="B10" s="34" t="s">
        <v>70</v>
      </c>
      <c r="C10" s="35" t="s">
        <v>62</v>
      </c>
      <c r="D10" s="34" t="s">
        <v>71</v>
      </c>
      <c r="E10" s="36" t="s">
        <v>72</v>
      </c>
    </row>
    <row r="11">
      <c r="A11" s="37" t="s">
        <v>73</v>
      </c>
      <c r="B11" s="38" t="s">
        <v>74</v>
      </c>
      <c r="C11" s="39" t="s">
        <v>62</v>
      </c>
      <c r="D11" s="38" t="s">
        <v>75</v>
      </c>
      <c r="E11" s="40" t="s">
        <v>76</v>
      </c>
    </row>
    <row r="12">
      <c r="A12" s="41" t="s">
        <v>77</v>
      </c>
      <c r="B12" s="34" t="s">
        <v>78</v>
      </c>
      <c r="C12" s="35" t="s">
        <v>62</v>
      </c>
      <c r="D12" s="34" t="s">
        <v>79</v>
      </c>
      <c r="E12" s="36" t="s">
        <v>80</v>
      </c>
    </row>
    <row r="13">
      <c r="A13" s="37" t="s">
        <v>81</v>
      </c>
      <c r="B13" s="38" t="s">
        <v>82</v>
      </c>
      <c r="C13" s="39" t="s">
        <v>83</v>
      </c>
      <c r="D13" s="38" t="s">
        <v>84</v>
      </c>
      <c r="E13" s="40" t="s">
        <v>85</v>
      </c>
    </row>
    <row r="14">
      <c r="A14" s="43" t="s">
        <v>86</v>
      </c>
      <c r="B14" s="44" t="s">
        <v>87</v>
      </c>
      <c r="C14" s="45" t="s">
        <v>83</v>
      </c>
      <c r="D14" s="44" t="s">
        <v>88</v>
      </c>
      <c r="E14" s="46" t="s">
        <v>89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customSheetViews>
    <customSheetView guid="{40A64B9F-F6CD-4B3C-A2DD-9CE72F3490FF}" filter="1" showAutoFilter="1">
      <autoFilter ref="$A$3:$E$14">
        <sortState ref="A3:E14">
          <sortCondition ref="A3:A14"/>
        </sortState>
      </autoFilter>
    </customSheetView>
  </customSheetViews>
  <mergeCells count="3">
    <mergeCell ref="A1:A2"/>
    <mergeCell ref="C1:D1"/>
    <mergeCell ref="C2:D2"/>
  </mergeCells>
  <printOptions/>
  <pageMargins bottom="1.0" footer="0.0" header="0.0" left="0.75" right="0.75" top="1.0"/>
  <pageSetup paperSize="9" scale="80" orientation="landscape"/>
  <drawing r:id="rId1"/>
  <tableParts count="1">
    <tablePart r:id="rId3"/>
  </tableParts>
</worksheet>
</file>